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<sst xmlns="http://schemas.openxmlformats.org/spreadsheetml/2006/main" count="42" uniqueCount="37">
  <si>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</si>
  <si>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</si>
  <si>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</si>
  <si>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</si>
  <si>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</si>
  <si>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</si>
  <si>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</si>
  <si>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</si>
  <si>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</si>
  <si>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</si>
  <si>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</si>
  <si>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</si>
  <si>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</si>
  <si>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</si>
  <si>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</si>
  <si>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</si>
  <si>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</si>
  <si>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</si>
  <si>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</si>
  <si>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</si>
  <si>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</si>
  <si>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</si>
  <si>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</si>
  <si>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</si>
  <si>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</si>
  <si>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</si>
  <si>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</si>
  <si>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</si>
  <si>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</si>
  <si>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</si>
  <si>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</si>
  <si>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пром</t>
  </si>
  <si>
    <t>Биточек из курицы ,рагу из овощей</t>
  </si>
  <si>
    <t>54-23м,54-9г</t>
  </si>
  <si>
    <t>Итого:</t>
  </si>
  <si>
    <t>Кисель из апельсинов</t>
  </si>
  <si>
    <t>54-20хн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</si>
</sst>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33</v>
      </c>
      <c r="D4" s="32" t="s">
        <v>32</v>
      </c>
      <c r="E4" s="14">
        <v>275</v>
      </c>
      <c r="F4" s="24">
        <v>57.49</v>
      </c>
      <c r="G4" s="14">
        <v>320.02</v>
      </c>
      <c r="H4" s="18">
        <v>21.5</v>
      </c>
      <c r="I4" s="18">
        <v>13.1</v>
      </c>
      <c r="J4" s="19">
        <v>19.100000000000001</v>
      </c>
    </row>
    <row r="5" spans="1:10" ht="15.75" thickBot="1">
      <c r="A5" s="6"/>
      <c r="B5" s="1" t="s">
        <v>12</v>
      </c>
      <c r="C5" s="2" t="s">
        <v>36</v>
      </c>
      <c r="D5" s="33" t="s">
        <v>35</v>
      </c>
      <c r="E5" s="18">
        <v>200</v>
      </c>
      <c r="F5" s="26">
        <v>15.21</v>
      </c>
      <c r="G5" s="18">
        <v>59.8</v>
      </c>
      <c r="H5" s="18">
        <v>0.4</v>
      </c>
      <c r="I5" s="18">
        <v>0.1</v>
      </c>
      <c r="J5" s="19">
        <v>14.3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31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/>
      <c r="C8" s="8"/>
      <c r="D8" s="34"/>
      <c r="E8" s="18"/>
      <c r="F8" s="26"/>
      <c r="G8" s="18"/>
      <c r="H8" s="18"/>
      <c r="I8" s="18"/>
      <c r="J8" s="19"/>
    </row>
    <row r="9" spans="1:10" ht="15.75" thickBot="1">
      <c r="A9" s="6"/>
      <c r="B9" s="10" t="s">
        <v>20</v>
      </c>
      <c r="C9" s="2"/>
      <c r="D9" s="33"/>
      <c r="E9" s="18"/>
      <c r="F9" s="26"/>
      <c r="G9" s="18"/>
      <c r="H9" s="18"/>
      <c r="I9" s="18"/>
      <c r="J9" s="19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9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 t="s">
        <v>34</v>
      </c>
      <c r="C12" s="8"/>
      <c r="D12" s="34"/>
      <c r="E12" s="18">
        <f t="shared" ref="E12:J12" si="0">SUM(E4:E11)</f>
        <v>525</v>
      </c>
      <c r="F12" s="26">
        <f t="shared" si="0"/>
        <v>76.440000000000012</v>
      </c>
      <c r="G12" s="18">
        <f t="shared" si="0"/>
        <v>484.32</v>
      </c>
      <c r="H12" s="18">
        <f t="shared" si="0"/>
        <v>25.52</v>
      </c>
      <c r="I12" s="18">
        <f t="shared" si="0"/>
        <v>13.709999999999999</v>
      </c>
      <c r="J12" s="19">
        <f t="shared" si="0"/>
        <v>54.900000000000006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2024-04-24T09:00:46Z</dcterms:modified>
</cp:coreProperties>
</file>